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<sst xmlns="http://schemas.openxmlformats.org/spreadsheetml/2006/main" count="27" uniqueCount="27">
  <si>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Gminy</t>
  </si>
  <si>
    <t>Liczba zarejestrowanych  bezrobotnych na koniec okresu sprawozdawczego</t>
  </si>
  <si>
    <t xml:space="preserve">Liczba  ofert  pracy </t>
  </si>
  <si>
    <t>Ogółem</t>
  </si>
  <si>
    <t>Z liczby ogółem</t>
  </si>
  <si>
    <t>poprzednio pracujący</t>
  </si>
  <si>
    <t>zwolnieni z przyczyn dot. zakładów pracy</t>
  </si>
  <si>
    <t>osoby zarejstrowane z prawem do zasiłku</t>
  </si>
  <si>
    <t>zgłoszone w mies. sprawozdawczym</t>
  </si>
  <si>
    <t>zgłoszone w końcu mies. sprawozdawczego</t>
  </si>
  <si>
    <t>razem</t>
  </si>
  <si>
    <t>kobiety</t>
  </si>
  <si>
    <t>razem</t>
  </si>
  <si>
    <t>kobiety</t>
  </si>
  <si>
    <t>razem</t>
  </si>
  <si>
    <t>kobiety</t>
  </si>
  <si>
    <t>razem</t>
  </si>
  <si>
    <t>kobiety</t>
  </si>
  <si>
    <t>Kostomłoty</t>
  </si>
  <si>
    <t>Malczyce</t>
  </si>
  <si>
    <t>Miękinia</t>
  </si>
  <si>
    <t>Środa Śląska</t>
  </si>
  <si>
    <t>w tym miasto Środa Śląska</t>
  </si>
  <si>
    <t>Udanin</t>
  </si>
  <si>
    <t>Razem</t>
  </si>
  <si>
    <t>RYNEK PRACY WEDŁUG GMIN STYCZEŃ 2005</t>
  </si>
  <si>
    <t>Sporządził: Marcin Motyka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</si>
</sst>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i/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4" fillId="0" borderId="1" xfId="0" applyAlignment="1">
      <alignment horizontal="center"/>
    </xf>
    <xf numFmtId="0" fontId="4" fillId="0" borderId="2" xfId="0" applyAlignment="1">
      <alignment horizontal="center"/>
    </xf>
    <xf numFmtId="0" fontId="5" fillId="0" borderId="2" xfId="0" applyAlignment="1">
      <alignment horizontal="center"/>
    </xf>
    <xf numFmtId="0" fontId="5" fillId="0" borderId="1" xfId="0" applyAlignment="1">
      <alignment horizontal="center"/>
    </xf>
    <xf numFmtId="0" fontId="1" fillId="0" borderId="2" xfId="0" applyAlignment="1">
      <alignment/>
    </xf>
    <xf numFmtId="0" fontId="4" fillId="0" borderId="2" xfId="0" applyAlignment="1">
      <alignment/>
    </xf>
    <xf numFmtId="0" fontId="4" fillId="0" borderId="3" xfId="0" applyBorder="1" applyAlignment="1">
      <alignment horizontal="center"/>
    </xf>
    <xf numFmtId="0" fontId="4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4" fillId="0" borderId="6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Fill="1" applyBorder="1" applyAlignment="1">
      <alignment horizontal="center"/>
    </xf>
    <xf numFmtId="0" fontId="1" fillId="0" borderId="3" xfId="0" applyBorder="1" applyAlignment="1">
      <alignment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6" xfId="0" applyFill="1" applyBorder="1" applyAlignment="1">
      <alignment horizontal="center"/>
    </xf>
    <xf numFmtId="0" fontId="1" fillId="0" borderId="8" xfId="0" applyFill="1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Alignment="1">
      <alignment horizontal="center"/>
    </xf>
    <xf numFmtId="0" fontId="4" fillId="0" borderId="2" xfId="0" applyAlignment="1">
      <alignment horizontal="center" vertical="center"/>
    </xf>
    <xf numFmtId="0" fontId="4" fillId="0" borderId="2" xfId="0" applyAlignment="1">
      <alignment horizontal="center" wrapText="1"/>
    </xf>
    <xf numFmtId="0" fontId="4" fillId="0" borderId="1" xfId="0" applyAlignment="1">
      <alignment horizontal="center"/>
    </xf>
    <xf numFmtId="0" fontId="4" fillId="0" borderId="1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23.8515625" style="0" customWidth="1"/>
    <col min="2" max="9" width="8.57421875" style="0" customWidth="1"/>
    <col min="10" max="10" width="18.140625" style="0" customWidth="1"/>
    <col min="11" max="11" width="18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28.5" customHeight="1">
      <c r="A3" s="24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7.75" customHeight="1">
      <c r="A5" s="26" t="s">
        <v>0</v>
      </c>
      <c r="B5" s="27" t="s">
        <v>1</v>
      </c>
      <c r="C5" s="27"/>
      <c r="D5" s="27"/>
      <c r="E5" s="27"/>
      <c r="F5" s="27"/>
      <c r="G5" s="27"/>
      <c r="H5" s="27"/>
      <c r="I5" s="27"/>
      <c r="J5" s="23" t="s">
        <v>2</v>
      </c>
      <c r="K5" s="23"/>
    </row>
    <row r="6" spans="1:11" ht="12.75">
      <c r="A6" s="26"/>
      <c r="B6" s="26" t="s">
        <v>3</v>
      </c>
      <c r="C6" s="26"/>
      <c r="D6" s="28" t="s">
        <v>4</v>
      </c>
      <c r="E6" s="28"/>
      <c r="F6" s="28"/>
      <c r="G6" s="28"/>
      <c r="H6" s="28"/>
      <c r="I6" s="28"/>
      <c r="J6" s="23"/>
      <c r="K6" s="23"/>
    </row>
    <row r="7" spans="1:11" ht="54" customHeight="1">
      <c r="A7" s="26"/>
      <c r="B7" s="26"/>
      <c r="C7" s="26"/>
      <c r="D7" s="23" t="s">
        <v>5</v>
      </c>
      <c r="E7" s="23"/>
      <c r="F7" s="23" t="s">
        <v>6</v>
      </c>
      <c r="G7" s="23"/>
      <c r="H7" s="29" t="s">
        <v>7</v>
      </c>
      <c r="I7" s="29"/>
      <c r="J7" s="23" t="s">
        <v>8</v>
      </c>
      <c r="K7" s="23" t="s">
        <v>9</v>
      </c>
    </row>
    <row r="8" spans="1:11" ht="12.75">
      <c r="A8" s="26"/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3" t="s">
        <v>17</v>
      </c>
      <c r="J8" s="23"/>
      <c r="K8" s="23"/>
    </row>
    <row r="9" spans="1:1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6">
        <v>9</v>
      </c>
      <c r="J9" s="5">
        <v>11</v>
      </c>
      <c r="K9" s="5">
        <v>10</v>
      </c>
    </row>
    <row r="10" spans="1:11" ht="12.75">
      <c r="A10" s="7" t="s">
        <v>18</v>
      </c>
      <c r="B10" s="11">
        <v>598</v>
      </c>
      <c r="C10" s="11">
        <v>314</v>
      </c>
      <c r="D10" s="11">
        <v>465</v>
      </c>
      <c r="E10" s="20">
        <v>211</v>
      </c>
      <c r="F10" s="20">
        <v>24</v>
      </c>
      <c r="G10" s="20">
        <v>14</v>
      </c>
      <c r="H10" s="20">
        <v>88</v>
      </c>
      <c r="I10" s="20">
        <v>29</v>
      </c>
      <c r="J10" s="20">
        <v>0</v>
      </c>
      <c r="K10" s="20">
        <v>0</v>
      </c>
    </row>
    <row r="11" spans="1:11" ht="12.75">
      <c r="A11" s="16" t="s">
        <v>19</v>
      </c>
      <c r="B11" s="21">
        <v>522</v>
      </c>
      <c r="C11" s="21">
        <v>258</v>
      </c>
      <c r="D11" s="21">
        <v>440</v>
      </c>
      <c r="E11" s="19">
        <v>199</v>
      </c>
      <c r="F11" s="19">
        <v>14</v>
      </c>
      <c r="G11" s="19">
        <v>8</v>
      </c>
      <c r="H11" s="19">
        <v>90</v>
      </c>
      <c r="I11" s="19">
        <v>33</v>
      </c>
      <c r="J11" s="19">
        <v>0</v>
      </c>
      <c r="K11" s="19">
        <v>0</v>
      </c>
    </row>
    <row r="12" spans="1:11" ht="12.75">
      <c r="A12" s="7" t="s">
        <v>20</v>
      </c>
      <c r="B12" s="18">
        <v>992</v>
      </c>
      <c r="C12" s="18">
        <v>450</v>
      </c>
      <c r="D12" s="18">
        <v>836</v>
      </c>
      <c r="E12" s="18">
        <v>351</v>
      </c>
      <c r="F12" s="18">
        <v>51</v>
      </c>
      <c r="G12" s="18">
        <v>28</v>
      </c>
      <c r="H12" s="18">
        <v>134</v>
      </c>
      <c r="I12" s="18">
        <v>59</v>
      </c>
      <c r="J12" s="18">
        <v>6</v>
      </c>
      <c r="K12" s="18">
        <v>4</v>
      </c>
    </row>
    <row r="13" spans="1:11" ht="12.75">
      <c r="A13" s="16" t="s">
        <v>21</v>
      </c>
      <c r="B13" s="19">
        <v>1549</v>
      </c>
      <c r="C13" s="19">
        <v>768</v>
      </c>
      <c r="D13" s="19">
        <v>1316</v>
      </c>
      <c r="E13" s="19">
        <v>616</v>
      </c>
      <c r="F13" s="19">
        <v>54</v>
      </c>
      <c r="G13" s="19">
        <v>37</v>
      </c>
      <c r="H13" s="19">
        <v>232</v>
      </c>
      <c r="I13" s="19">
        <v>112</v>
      </c>
      <c r="J13" s="19">
        <v>63</v>
      </c>
      <c r="K13" s="19">
        <v>24</v>
      </c>
    </row>
    <row r="14" spans="1:11" ht="12.75">
      <c r="A14" s="16" t="s">
        <v>22</v>
      </c>
      <c r="B14" s="19">
        <v>644</v>
      </c>
      <c r="C14" s="19">
        <v>323</v>
      </c>
      <c r="D14" s="19">
        <v>560</v>
      </c>
      <c r="E14" s="19">
        <v>273</v>
      </c>
      <c r="F14" s="19">
        <v>24</v>
      </c>
      <c r="G14" s="19">
        <v>18</v>
      </c>
      <c r="H14" s="19">
        <v>104</v>
      </c>
      <c r="I14" s="19">
        <v>55</v>
      </c>
      <c r="J14" s="19">
        <v>52</v>
      </c>
      <c r="K14" s="19">
        <v>23</v>
      </c>
    </row>
    <row r="15" spans="1:11" ht="12.75">
      <c r="A15" s="7" t="s">
        <v>23</v>
      </c>
      <c r="B15" s="17">
        <v>591</v>
      </c>
      <c r="C15" s="17">
        <v>307</v>
      </c>
      <c r="D15" s="17">
        <v>437</v>
      </c>
      <c r="E15" s="17">
        <v>204</v>
      </c>
      <c r="F15" s="17">
        <v>14</v>
      </c>
      <c r="G15" s="17">
        <v>6</v>
      </c>
      <c r="H15" s="17">
        <v>83</v>
      </c>
      <c r="I15" s="17">
        <v>15</v>
      </c>
      <c r="J15" s="18">
        <v>2</v>
      </c>
      <c r="K15" s="17">
        <v>1</v>
      </c>
    </row>
    <row r="16" spans="1:11" ht="12.75">
      <c r="A16" s="8" t="s">
        <v>24</v>
      </c>
      <c r="B16" s="4">
        <f aca="true" t="shared" si="0" ref="B16:J16">SUM(B10:B13)+B15</f>
        <v>4252</v>
      </c>
      <c r="C16" s="4">
        <f t="shared" si="0"/>
        <v>2097</v>
      </c>
      <c r="D16" s="4">
        <f t="shared" si="0"/>
        <v>3494</v>
      </c>
      <c r="E16" s="4">
        <f t="shared" si="0"/>
        <v>1581</v>
      </c>
      <c r="F16" s="4">
        <f t="shared" si="0"/>
        <v>157</v>
      </c>
      <c r="G16" s="4">
        <f t="shared" si="0"/>
        <v>93</v>
      </c>
      <c r="H16" s="4">
        <f t="shared" si="0"/>
        <v>627</v>
      </c>
      <c r="I16" s="9">
        <f t="shared" si="0"/>
        <v>248</v>
      </c>
      <c r="J16" s="12">
        <v>71</v>
      </c>
      <c r="K16" s="10">
        <v>29</v>
      </c>
    </row>
    <row r="17" spans="1:11" ht="12.75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2" ht="12.75">
      <c r="A18" s="2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1" ht="12.75">
      <c r="A19" s="2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2.75">
      <c r="A21" s="22" t="s">
        <v>26</v>
      </c>
      <c r="B21" s="1"/>
      <c r="C21" s="1"/>
      <c r="D21" s="1"/>
      <c r="E21" s="1"/>
      <c r="F21" s="1"/>
      <c r="G21" s="1"/>
      <c r="H21" s="1"/>
      <c r="I21" s="1"/>
      <c r="J21" s="2"/>
      <c r="K21" s="2"/>
    </row>
  </sheetData>
  <mergeCells count="11">
    <mergeCell ref="H7:I7"/>
    <mergeCell ref="J7:J8"/>
    <mergeCell ref="K7:K8"/>
    <mergeCell ref="A3:K3"/>
    <mergeCell ref="A5:A8"/>
    <mergeCell ref="B5:I5"/>
    <mergeCell ref="J5:K6"/>
    <mergeCell ref="B6:C7"/>
    <mergeCell ref="D6:I6"/>
    <mergeCell ref="D7:E7"/>
    <mergeCell ref="F7:G7"/>
  </mergeCells>
  <printOptions/>
  <pageMargins left="0.7875" right="0.7875" top="0.7875" bottom="0.787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Paszkiewicz</dc:creator>
  <cp:keywords/>
  <dc:description/>
  <cp:lastModifiedBy>Sebastian Berezowski</cp:lastModifiedBy>
  <cp:lastPrinted>2005-02-09T09:55:51Z</cp:lastPrinted>
  <dcterms:created xsi:type="dcterms:W3CDTF">2003-07-07T07:34:32Z</dcterms:created>
  <dcterms:modified xsi:type="dcterms:W3CDTF">2005-02-09T09:55:57Z</dcterms:modified>
  <cp:category/>
  <cp:version/>
  <cp:contentType/>
  <cp:contentStatus/>
  <cp:revision>1</cp:revision>
</cp:coreProperties>
</file>